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crinamu.sharepoint.com/AEI/UD/Documentos UD/Plan Operativo Institucional/POI 2025/Informes acumulados/Setiembre/"/>
    </mc:Choice>
  </mc:AlternateContent>
  <xr:revisionPtr revIDLastSave="242" documentId="8_{BE376CAA-ED9D-4068-A33F-990C3CA73AF2}" xr6:coauthVersionLast="47" xr6:coauthVersionMax="47" xr10:uidLastSave="{0339FAC0-7037-418A-BC77-CF5BBFB9109D}"/>
  <bookViews>
    <workbookView xWindow="-120" yWindow="-120" windowWidth="24240" windowHeight="13020" xr2:uid="{00000000-000D-0000-FFFF-FFFF00000000}"/>
  </bookViews>
  <sheets>
    <sheet name="Difusion de información" sheetId="7" r:id="rId1"/>
    <sheet name="Servicios y alfabetizacion" sheetId="8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7" l="1"/>
  <c r="F15" i="7"/>
  <c r="D15" i="7"/>
  <c r="E15" i="8" l="1"/>
  <c r="F15" i="8"/>
  <c r="D15" i="8"/>
  <c r="D16" i="8" l="1"/>
  <c r="D16" i="7"/>
</calcChain>
</file>

<file path=xl/sharedStrings.xml><?xml version="1.0" encoding="utf-8"?>
<sst xmlns="http://schemas.openxmlformats.org/spreadsheetml/2006/main" count="30" uniqueCount="23">
  <si>
    <t>Servicios presenciales</t>
  </si>
  <si>
    <t>II TRIMESTRE</t>
  </si>
  <si>
    <t>II Trimestre</t>
  </si>
  <si>
    <t>Actividad</t>
  </si>
  <si>
    <t>III Trimestre</t>
  </si>
  <si>
    <t>I Trimestre</t>
  </si>
  <si>
    <t>Rubro</t>
  </si>
  <si>
    <t>Servicios  virtuales</t>
  </si>
  <si>
    <t>Total trimestral</t>
  </si>
  <si>
    <t>Total anual</t>
  </si>
  <si>
    <t>INSTITUTO NACIONAL DE LAS MUJERES</t>
  </si>
  <si>
    <t>DEPARTAMENTO ESPECIALIZADO DE INFORMACIÓN</t>
  </si>
  <si>
    <t>UNIDAD DE DOCUMENTACIÓN</t>
  </si>
  <si>
    <t>Bases de datos especializadas en género y derechos humanos de las mujeres</t>
  </si>
  <si>
    <t>Alfabetización de personas usuarias</t>
  </si>
  <si>
    <t>Entrega técnica de la producción editorial institucional a bibliotecas escolares del MEP</t>
  </si>
  <si>
    <t>Actividad de Reconocimiento de la Galería de las Mujeres</t>
  </si>
  <si>
    <t>Campaña de promoción de la lectura</t>
  </si>
  <si>
    <t>Personas destinatarias de los productos de información especializados</t>
  </si>
  <si>
    <t>142. Cantidad anual de personas que participan de actividades vinculadas con la promoción de la igualdad de derechos humanos y la no violencia hacia las mujeres según sexo, edad, etnia, condición de discapacidad, condición migratoria, región y zona urbano rural.</t>
  </si>
  <si>
    <t>Sistema de gestión documental (SIDOC)</t>
  </si>
  <si>
    <t xml:space="preserve">142. Cantidad anual de personas que participan de actividades vinculadas con la promoción de la igualdad de derechos humanos y la no violencia hacia las mujeres según sexo, edad, etnia, condición de discapacidad, condición migratoria, región y zona urbano rural
Periodo 2025
</t>
  </si>
  <si>
    <t>(1.4.1) Cantidad de personas que de manera virtual o presencial utilizan servicios especializados de información en género y derechos humanos de las mujeres, según sexo, edad, etnia, condición de discapacidad y región 
Periodo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</si>
</sst>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00000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4" fillId="4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4" borderId="4" xfId="0" applyFill="1" applyBorder="1" applyAlignment="1">
      <alignment horizontal="center" vertical="top"/>
    </xf>
    <xf numFmtId="0" fontId="1" fillId="0" borderId="0" xfId="0" applyFont="1" applyAlignment="1"/>
    <xf numFmtId="0" fontId="5" fillId="0" borderId="0" xfId="0" applyFont="1" applyAlignment="1">
      <alignment horizontal="center"/>
    </xf>
    <xf numFmtId="0" fontId="3" fillId="2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4" borderId="5" xfId="0" applyFont="1" applyFill="1" applyBorder="1" applyAlignment="1">
      <alignment wrapText="1"/>
    </xf>
    <xf numFmtId="0" fontId="6" fillId="4" borderId="2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/>
    </xf>
    <xf numFmtId="0" fontId="3" fillId="4" borderId="2" xfId="0" applyFont="1" applyFill="1" applyBorder="1"/>
    <xf numFmtId="0" fontId="6" fillId="4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/>
    </xf>
    <xf numFmtId="0" fontId="6" fillId="4" borderId="1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vertical="top"/>
    </xf>
    <xf numFmtId="0" fontId="0" fillId="4" borderId="3" xfId="0" applyFill="1" applyBorder="1" applyAlignment="1">
      <alignment horizontal="center" vertical="top"/>
    </xf>
    <xf numFmtId="0" fontId="0" fillId="0" borderId="6" xfId="0" applyBorder="1"/>
  </cellXfs>
  <cellStyles count="2">
    <cellStyle name="Normal" xfId="0" builtinId="0"/>
    <cellStyle name="Normal 2 2" xfId="1" xr:uid="{A39A2EF7-CFC4-4E2C-885A-4CB56EED42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21611-E08A-475C-A290-0DFCF559756A}">
  <dimension ref="C2:H20"/>
  <sheetViews>
    <sheetView tabSelected="1" workbookViewId="0">
      <selection activeCell="H6" sqref="H6"/>
    </sheetView>
  </sheetViews>
  <sheetFormatPr baseColWidth="10" defaultColWidth="11.42578125" defaultRowHeight="15" x14ac:dyDescent="0.25"/>
  <cols>
    <col min="3" max="3" width="44" customWidth="1"/>
    <col min="4" max="4" width="17.5703125" customWidth="1"/>
    <col min="5" max="5" width="20.7109375" customWidth="1"/>
    <col min="6" max="6" width="20.140625" customWidth="1"/>
    <col min="7" max="7" width="13.7109375" customWidth="1"/>
    <col min="8" max="8" width="11.85546875" customWidth="1"/>
    <col min="9" max="36" width="11.42578125" customWidth="1"/>
  </cols>
  <sheetData>
    <row r="2" spans="3:8" ht="18.75" x14ac:dyDescent="0.3">
      <c r="C2" s="9" t="s">
        <v>10</v>
      </c>
      <c r="D2" s="9"/>
      <c r="E2" s="9"/>
      <c r="F2" s="9"/>
      <c r="G2" s="8"/>
      <c r="H2" s="8"/>
    </row>
    <row r="3" spans="3:8" ht="18.75" x14ac:dyDescent="0.3">
      <c r="C3" s="9" t="s">
        <v>11</v>
      </c>
      <c r="D3" s="9"/>
      <c r="E3" s="9"/>
      <c r="F3" s="9"/>
      <c r="G3" s="8"/>
      <c r="H3" s="8"/>
    </row>
    <row r="4" spans="3:8" ht="18.75" x14ac:dyDescent="0.3">
      <c r="C4" s="9" t="s">
        <v>12</v>
      </c>
      <c r="D4" s="9"/>
      <c r="E4" s="9"/>
      <c r="F4" s="9"/>
      <c r="G4" s="8"/>
      <c r="H4" s="8"/>
    </row>
    <row r="6" spans="3:8" ht="66" customHeight="1" x14ac:dyDescent="0.25">
      <c r="C6" s="22" t="s">
        <v>21</v>
      </c>
      <c r="D6" s="22"/>
      <c r="E6" s="22"/>
      <c r="F6" s="22"/>
    </row>
    <row r="10" spans="3:8" ht="18.75" x14ac:dyDescent="0.3">
      <c r="C10" s="4" t="s">
        <v>3</v>
      </c>
      <c r="D10" s="1" t="s">
        <v>5</v>
      </c>
      <c r="E10" s="1" t="s">
        <v>2</v>
      </c>
      <c r="F10" s="1" t="s">
        <v>4</v>
      </c>
    </row>
    <row r="11" spans="3:8" ht="19.5" customHeight="1" x14ac:dyDescent="0.25">
      <c r="C11" s="10" t="s">
        <v>17</v>
      </c>
      <c r="D11" s="2">
        <v>18</v>
      </c>
      <c r="E11" s="2">
        <v>3</v>
      </c>
      <c r="F11" s="2"/>
    </row>
    <row r="12" spans="3:8" ht="30" customHeight="1" x14ac:dyDescent="0.25">
      <c r="C12" s="11" t="s">
        <v>18</v>
      </c>
      <c r="D12" s="12">
        <v>1225</v>
      </c>
      <c r="E12" s="12"/>
      <c r="F12" s="12"/>
    </row>
    <row r="13" spans="3:8" ht="31.5" x14ac:dyDescent="0.25">
      <c r="C13" s="14" t="s">
        <v>16</v>
      </c>
      <c r="D13" s="2">
        <v>62</v>
      </c>
      <c r="E13" s="2"/>
      <c r="F13" s="2"/>
    </row>
    <row r="14" spans="3:8" ht="35.25" customHeight="1" x14ac:dyDescent="0.25">
      <c r="C14" s="13" t="s">
        <v>15</v>
      </c>
      <c r="D14" s="12"/>
      <c r="E14" s="12"/>
      <c r="F14" s="12">
        <v>69</v>
      </c>
    </row>
    <row r="15" spans="3:8" ht="15.75" x14ac:dyDescent="0.25">
      <c r="C15" s="15" t="s">
        <v>8</v>
      </c>
      <c r="D15" s="16">
        <f>SUM(D11:D14)</f>
        <v>1305</v>
      </c>
      <c r="E15" s="16">
        <f>SUM(E11:E14)</f>
        <v>3</v>
      </c>
      <c r="F15" s="17">
        <f>SUM(F11:F14)</f>
        <v>69</v>
      </c>
    </row>
    <row r="16" spans="3:8" ht="15.75" x14ac:dyDescent="0.25">
      <c r="C16" s="18" t="s">
        <v>9</v>
      </c>
      <c r="D16" s="19">
        <f>SUM(D15:F15)</f>
        <v>1377</v>
      </c>
      <c r="E16" s="19"/>
      <c r="F16" s="19"/>
    </row>
    <row r="20" spans="3:3" x14ac:dyDescent="0.25">
      <c r="C20" t="s">
        <v>19</v>
      </c>
    </row>
  </sheetData>
  <mergeCells count="5">
    <mergeCell ref="C6:F6"/>
    <mergeCell ref="C2:F2"/>
    <mergeCell ref="C3:F3"/>
    <mergeCell ref="C4:F4"/>
    <mergeCell ref="D16:F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999CD-6BA8-41C8-92FE-2B3EFB08A77C}">
  <dimension ref="C2:F16"/>
  <sheetViews>
    <sheetView topLeftCell="B1" workbookViewId="0">
      <selection activeCell="H15" sqref="H15"/>
    </sheetView>
  </sheetViews>
  <sheetFormatPr baseColWidth="10" defaultColWidth="11.42578125" defaultRowHeight="15" x14ac:dyDescent="0.25"/>
  <cols>
    <col min="1" max="1" width="24.85546875" customWidth="1"/>
    <col min="2" max="2" width="11.42578125" customWidth="1"/>
    <col min="3" max="3" width="45.5703125" customWidth="1"/>
    <col min="4" max="4" width="21.140625" customWidth="1"/>
    <col min="5" max="5" width="20.5703125" customWidth="1"/>
    <col min="6" max="6" width="21" customWidth="1"/>
    <col min="7" max="14" width="11.42578125" customWidth="1"/>
    <col min="15" max="15" width="13" customWidth="1"/>
    <col min="16" max="21" width="11.42578125" customWidth="1"/>
    <col min="22" max="22" width="20.5703125" customWidth="1"/>
    <col min="23" max="23" width="20.42578125" customWidth="1"/>
    <col min="24" max="24" width="20.7109375" customWidth="1"/>
    <col min="25" max="25" width="11.42578125" customWidth="1"/>
  </cols>
  <sheetData>
    <row r="2" spans="3:6" ht="18.75" x14ac:dyDescent="0.3">
      <c r="C2" s="9" t="s">
        <v>10</v>
      </c>
      <c r="D2" s="9"/>
      <c r="E2" s="9"/>
      <c r="F2" s="9"/>
    </row>
    <row r="3" spans="3:6" ht="18.75" x14ac:dyDescent="0.3">
      <c r="C3" s="9" t="s">
        <v>11</v>
      </c>
      <c r="D3" s="9"/>
      <c r="E3" s="9"/>
      <c r="F3" s="9"/>
    </row>
    <row r="4" spans="3:6" ht="18.75" x14ac:dyDescent="0.3">
      <c r="C4" s="9" t="s">
        <v>12</v>
      </c>
      <c r="D4" s="9"/>
      <c r="E4" s="9"/>
      <c r="F4" s="9"/>
    </row>
    <row r="6" spans="3:6" ht="47.25" customHeight="1" x14ac:dyDescent="0.25">
      <c r="C6" s="23" t="s">
        <v>22</v>
      </c>
      <c r="D6" s="24"/>
      <c r="E6" s="24"/>
      <c r="F6" s="25"/>
    </row>
    <row r="7" spans="3:6" x14ac:dyDescent="0.25">
      <c r="C7" s="30"/>
      <c r="D7" s="30"/>
      <c r="E7" s="30"/>
      <c r="F7" s="30"/>
    </row>
    <row r="9" spans="3:6" ht="18.75" x14ac:dyDescent="0.3">
      <c r="C9" s="1" t="s">
        <v>6</v>
      </c>
      <c r="D9" s="1" t="s">
        <v>5</v>
      </c>
      <c r="E9" s="1" t="s">
        <v>1</v>
      </c>
      <c r="F9" s="1" t="s">
        <v>4</v>
      </c>
    </row>
    <row r="10" spans="3:6" ht="33.75" customHeight="1" x14ac:dyDescent="0.25">
      <c r="C10" s="20" t="s">
        <v>13</v>
      </c>
      <c r="D10" s="2">
        <v>604</v>
      </c>
      <c r="E10" s="2">
        <v>1984</v>
      </c>
      <c r="F10" s="2">
        <v>506</v>
      </c>
    </row>
    <row r="11" spans="3:6" ht="15.75" x14ac:dyDescent="0.25">
      <c r="C11" s="21" t="s">
        <v>20</v>
      </c>
      <c r="D11" s="2">
        <v>3336</v>
      </c>
      <c r="E11" s="2">
        <v>4100</v>
      </c>
      <c r="F11" s="2">
        <v>3636</v>
      </c>
    </row>
    <row r="12" spans="3:6" ht="15.75" x14ac:dyDescent="0.25">
      <c r="C12" s="20" t="s">
        <v>7</v>
      </c>
      <c r="D12" s="3">
        <v>28</v>
      </c>
      <c r="E12" s="3">
        <v>47</v>
      </c>
      <c r="F12" s="3">
        <v>42</v>
      </c>
    </row>
    <row r="13" spans="3:6" ht="15.75" x14ac:dyDescent="0.25">
      <c r="C13" s="26" t="s">
        <v>0</v>
      </c>
      <c r="D13" s="27">
        <v>466</v>
      </c>
      <c r="E13" s="27">
        <v>451</v>
      </c>
      <c r="F13" s="27">
        <v>370</v>
      </c>
    </row>
    <row r="14" spans="3:6" ht="15.75" x14ac:dyDescent="0.25">
      <c r="C14" s="20" t="s">
        <v>14</v>
      </c>
      <c r="D14" s="3">
        <v>0</v>
      </c>
      <c r="E14" s="3">
        <v>19</v>
      </c>
      <c r="F14" s="3">
        <v>0</v>
      </c>
    </row>
    <row r="15" spans="3:6" ht="15.75" x14ac:dyDescent="0.25">
      <c r="C15" s="28" t="s">
        <v>8</v>
      </c>
      <c r="D15" s="5">
        <f>SUM(D10:D14)</f>
        <v>4434</v>
      </c>
      <c r="E15" s="5">
        <f t="shared" ref="E15:F15" si="0">SUM(E10:E14)</f>
        <v>6601</v>
      </c>
      <c r="F15" s="5">
        <f t="shared" si="0"/>
        <v>4554</v>
      </c>
    </row>
    <row r="16" spans="3:6" ht="15.75" x14ac:dyDescent="0.25">
      <c r="C16" s="28" t="s">
        <v>9</v>
      </c>
      <c r="D16" s="6">
        <f>SUM(D15:F15)</f>
        <v>15589</v>
      </c>
      <c r="E16" s="7"/>
      <c r="F16" s="29"/>
    </row>
  </sheetData>
  <mergeCells count="6">
    <mergeCell ref="D16:F16"/>
    <mergeCell ref="C2:F2"/>
    <mergeCell ref="C3:F3"/>
    <mergeCell ref="C4:F4"/>
    <mergeCell ref="C6:F6"/>
    <mergeCell ref="C7:F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97bb9e-23e5-4fc6-9ee6-c72095f73f5a" xsi:nil="true"/>
    <lcf76f155ced4ddcb4097134ff3c332f xmlns="08002469-6471-4637-852e-0fe0086cf2c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E76BEDDFD566648BFF0460CF04370F7" ma:contentTypeVersion="18" ma:contentTypeDescription="Crear nuevo documento." ma:contentTypeScope="" ma:versionID="e0eb7f839d281085afc321610b51309a">
  <xsd:schema xmlns:xsd="http://www.w3.org/2001/XMLSchema" xmlns:xs="http://www.w3.org/2001/XMLSchema" xmlns:p="http://schemas.microsoft.com/office/2006/metadata/properties" xmlns:ns2="ac97bb9e-23e5-4fc6-9ee6-c72095f73f5a" xmlns:ns3="08002469-6471-4637-852e-0fe0086cf2c9" targetNamespace="http://schemas.microsoft.com/office/2006/metadata/properties" ma:root="true" ma:fieldsID="10c4611b92cb1237041b6b59a08ab423" ns2:_="" ns3:_="">
    <xsd:import namespace="ac97bb9e-23e5-4fc6-9ee6-c72095f73f5a"/>
    <xsd:import namespace="08002469-6471-4637-852e-0fe0086cf2c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7bb9e-23e5-4fc6-9ee6-c72095f73f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480f5af-a195-4f01-9ff3-f7c2d5f07d37}" ma:internalName="TaxCatchAll" ma:showField="CatchAllData" ma:web="ac97bb9e-23e5-4fc6-9ee6-c72095f73f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02469-6471-4637-852e-0fe0086cf2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a0b5cf01-68cb-42b8-8f51-70862555a2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CA3C3D-7E47-45AB-AA6A-6E7B7F88D5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F60536-9A20-4670-B690-DE7620595F37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c97bb9e-23e5-4fc6-9ee6-c72095f73f5a"/>
    <ds:schemaRef ds:uri="http://www.w3.org/XML/1998/namespace"/>
    <ds:schemaRef ds:uri="08002469-6471-4637-852e-0fe0086cf2c9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DCE2D0A-762C-48EB-88C4-A6B4D4DE2C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Difusion de información</vt:lpstr>
      <vt:lpstr>Servicios y alfabetizacion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Zelenia Rodriguez Morales</dc:creator>
  <cp:keywords/>
  <dc:description/>
  <cp:lastModifiedBy>Zelenia Rodriguez Morales</cp:lastModifiedBy>
  <cp:revision/>
  <dcterms:created xsi:type="dcterms:W3CDTF">2016-02-01T16:44:41Z</dcterms:created>
  <dcterms:modified xsi:type="dcterms:W3CDTF">2025-11-13T15:03:16Z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0x010100DE76BEDDFD566648BFF0460CF04370F7</vt:lpwstr>
  </property>
  <property fmtid="{D5CDD505-2E9C-101B-9397-08002B2CF9AE}" pid="3" name="MediaServiceImageTags">
    <vt:lpwstr/>
  </property>
</Properties>
</file>